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47"/>
  </bookViews>
  <sheets>
    <sheet name="Sheet1" sheetId="1" r:id="rId1"/>
  </sheets>
  <definedNames>
    <definedName name="_xlnm._FilterDatabase" localSheetId="0" hidden="1">Sheet1!$A$2:$IM$6</definedName>
    <definedName name="_xlnm.Print_Titles" localSheetId="0">Sheet1!$2:$2</definedName>
  </definedNames>
  <calcPr calcId="144525" concurrentCalc="0"/>
</workbook>
</file>

<file path=xl/sharedStrings.xml><?xml version="1.0" encoding="utf-8"?>
<sst xmlns="http://schemas.openxmlformats.org/spreadsheetml/2006/main" count="367" uniqueCount="131">
  <si>
    <t>三水产发集团本部员工竞聘上岗岗位表</t>
  </si>
  <si>
    <t>序号</t>
  </si>
  <si>
    <t>竞聘企业</t>
  </si>
  <si>
    <t>竞聘部门
名称</t>
  </si>
  <si>
    <t>竞聘岗位
名称</t>
  </si>
  <si>
    <t>职级</t>
  </si>
  <si>
    <t>竞聘职数</t>
  </si>
  <si>
    <t>专业</t>
  </si>
  <si>
    <t>学历</t>
  </si>
  <si>
    <t>学位</t>
  </si>
  <si>
    <t>年龄</t>
  </si>
  <si>
    <t>岗位职责</t>
  </si>
  <si>
    <t>岗位要求</t>
  </si>
  <si>
    <t>年薪</t>
  </si>
  <si>
    <t>备注</t>
  </si>
  <si>
    <t>佛山市三水产发集团有限公司</t>
  </si>
  <si>
    <t>行政综合部
（党委办）</t>
  </si>
  <si>
    <t>党群管理岗</t>
  </si>
  <si>
    <t>P2</t>
  </si>
  <si>
    <t>党群管理专员</t>
  </si>
  <si>
    <t>不限</t>
  </si>
  <si>
    <t>本科及以上</t>
  </si>
  <si>
    <t>1.负责集团党建相关工作，搭建集团党建管理体系并监督执行；
2.负责集团思想政治工作、意识形态管控的总体计划和实施，组织关于党的创新理论学习培训；
3.负责党支部建设、党员管理，协同负责各级党组织加强政治、思想、组织、作风和制度建设；
4.负责群团工会管理、妇女等工作；
5.负责党建、群团工会等工作相关会务（含党委会、三会一课、工会会议等）工作，协助做好总经理办公会、董事会等其他会务管理工作；
6.负责集团机要保密相关工作，参与集团保密体系的建设、管理及保密工作日常管理等工作；
7.完成领导交办的其他工作。</t>
  </si>
  <si>
    <t>1.具有1年相关工作经验；
2.具备高度的政治觉悟和坚定的政治立场；
3.掌握政治思想、行政管理、党建基础、保密管理等知识，熟悉相关政策法规；
4.具有工作细致、认真负责、积极主动、团队合作、廉洁从业，保密等职业素养；
5.具备较强的文字写作能力；
6.具备较强的内外沟通协调能力；
7.熟练使用各类办公软件和媒体编辑软件；
8.中共党员；
9.具有岗位相关中级及以上职称者可放宽学历要求。</t>
  </si>
  <si>
    <t>按任职企业薪酬标准执行</t>
  </si>
  <si>
    <t>五险一金、双休、带薪假、年度体检等</t>
  </si>
  <si>
    <t>综合管理岗</t>
  </si>
  <si>
    <t>P3</t>
  </si>
  <si>
    <t>综合管理主管</t>
  </si>
  <si>
    <t>1.负责文秘服务，处理函件收发、来文、发文；
2.负责办文办会，撰写综合性文字材料、文稿材料，定期报送集团动态信息；
3.负责集团会务管理；
4.负责信息督查与管理，协助做好后勤保障管理等工作；
5.完成领导交办的其他工作。</t>
  </si>
  <si>
    <t>1.具有3年相关工作经验；
2.具备行政管理、行政文秘等相关领域的专业知识，了解相关法规和政策；
3.熟悉行政管理工作流程，了解企业运营和管理的基本知识；
4.具有工作细致、认真负责、积极主动、团队合作、廉洁从业，保密等职业素养；
5.具备较强的文字功底和写作能力，能够撰写各类公文、报告和材料等；
6.具备良好的沟通协调能力；
7.熟练应用各类办公软件（如Word、Excel、PPT等），具备基本的网络设备和电脑维护能力；
8.具有岗位相关中级及以上职称者可放宽学历要求。</t>
  </si>
  <si>
    <t>综合管理专员</t>
  </si>
  <si>
    <t>1.负责文秘服务，协助处理函件收发、来文、发文；
2.负责办文办会，撰写综合性文字材料、文稿材料，定期报送集团动态信息；
3.协助做好集团会务管理；
3.负责信息督查与管理，协助做好证照管理、后勤保障管理等工作；
4.完成领导交办的其他工作。</t>
  </si>
  <si>
    <t>1.具有1年相关工作经验；
2.具备行政管理、行政文秘等相关领域的专业知识，了解相关法规和政策；
3.熟悉行政管理工作流程，了解企业运营和管理的基本知识；
4.具有工作细致、认真负责、积极主动、团队合作、廉洁从业，保密等职业素养；
5.具备较强的文字表达能力和逻辑思维能力；
6.具备良好的沟通协调能力；
7.熟练应用各类办公软件（如Word、Excel、PPT等），具备基本的网络设备和电脑维护能力；
8.具有岗位相关中级及以上职称者可放宽学历要求。</t>
  </si>
  <si>
    <t>文书管理岗</t>
  </si>
  <si>
    <t>文书管理专员</t>
  </si>
  <si>
    <t>1.处理函件收发、来文、发文；
2.负责集团档案管理工作；
3.负责集团印章和证照管理，协助行政综合、后勤管理等工作；
4.完成领导交办的其他工作。</t>
  </si>
  <si>
    <t>1.具有1年相关工作经验；
2.熟悉行政管理工作流程，了解企业运营和管理的基本知识；
3.具备档案管理工作基础知识，熟悉最新的档案管理相关法规政策和流程；
4.认真负责，细致耐心，具备良好的组织能力和分类技能；
5.具备良好的沟通协调能力；
6.熟悉电脑操作以及各种档案管理软件，能够使用档案管理系统进行高效的工作；
7.获得档案管理员资格证者优先考虑；
8.具有岗位相关中级及以上职称者可放宽学历要求。</t>
  </si>
  <si>
    <t>宣传策划岗</t>
  </si>
  <si>
    <t>宣传策划专员</t>
  </si>
  <si>
    <t>1.负责集团的宣传策划、新闻宣传、品牌管理工作；
2.负责集团企业文化建设、公共关系管理等工作；
3.完成领导交办的其他工作。</t>
  </si>
  <si>
    <t>1.具有1年相关工作经验；
2.熟悉各类宣传渠道和工具，包括线上和线下渠道，能利用自身的知识，在设计和制作上有效的控制成本；
3.具备较强的市场分析和策划能力；
4.具备良好的沟通和协调能力；
5.具备较强的创意思维和文案撰写能力；
6.具有岗位相关中级及以上职称者可放宽学历要求。</t>
  </si>
  <si>
    <t>行政后勤岗</t>
  </si>
  <si>
    <t>行政后勤助理</t>
  </si>
  <si>
    <t>1.负责集团来访接待等工作；
2.负责集团后勤管理与公车管理等工作；
3.负责办公资产管理与维护等工作；
4.协助函件收发、来文、发文处理、公关关系管理等工作；
5.完成领导交办的其他工作。</t>
  </si>
  <si>
    <t>1.具有1年相关工作经验；
2.掌握行政管理、公务接待相关知识；
3.具有工作细致、认真负责、积极主动、团队合作、廉洁从业，保密等职业素养；
4.具备一定的协调和组织能力，能够有效安排和分配资源；
5.具备良好的沟通能力；
6.具备一定的应急处理能力，能够在紧急情况下迅速做出决策；
7.具有岗位相关中级及以上职称者可放宽学历要求。</t>
  </si>
  <si>
    <t>人力资源部</t>
  </si>
  <si>
    <t>组织发展岗</t>
  </si>
  <si>
    <t>组织发展专员</t>
  </si>
  <si>
    <t>1.负责开展人力资源管理组织发展、岗职调整工作，及时调整和更新组织架构、管理框架、业务流程；
2.负责基础人事及员工关系管理，优化员工入职、转正、调动、离职制度和流程，办理相关手续；更新与管理员工档案；负责考情管理、职称评审等工作；
3.负责干部管理工作，组织落实干部人才队伍建设工作；
4.完成领导交办的其他工作。</t>
  </si>
  <si>
    <t>1.具有1年相关工作经验；
2.掌握人力资源管理有关知识，熟悉劳动法律、法规，熟悉干部管理及人力资源管理各项工作的制度流程；
3.具有较强的沟通协调能力、执行力和抗压能力；
4.能够独立撰写相关规则制度；
5.具有岗位相关中级及以上职称者可放宽学历要求。</t>
  </si>
  <si>
    <t>招聘培训岗</t>
  </si>
  <si>
    <t>招聘培训专员</t>
  </si>
  <si>
    <t>1.负责开展人力资源管理的招聘、培训工作，满足公司用人需求；
2.负责人员培训、人才培养等工作，建立分层分类人才培养方案，并组织项目落地，确保培养效果；
3.完成领导交办的其他工作。</t>
  </si>
  <si>
    <t>1.具有1年相关工作经验；
2.掌握人力资源管理有关知识，熟悉劳动法律、法规，熟悉招聘、培训各项工作的制度流程；
3.具有较强的沟通协调能力、执行力和抗压能力，学习能力强；
4.能够独立撰写相关规则制度；
5.具有岗位相关中级及以上职称者可放宽学历要求。</t>
  </si>
  <si>
    <t>薪酬绩效岗</t>
  </si>
  <si>
    <t>薪酬绩效专员</t>
  </si>
  <si>
    <t>1.负责薪酬管理，完善薪酬福利相关管理制度，人员定薪、调薪方案制定，进行人工成本费用，日常薪酬核算发放等工作；
2.负责绩效管理，完善绩效管理体系建设和绩效方案，组织开展绩效考核工作；
3.负责组织绩效工作，包括制定考核指标、绩效监督与调整、绩效分析与改进、考核评分与审批
3.完成领导交办的其他工作。</t>
  </si>
  <si>
    <t>1.具有1年相关工作经验；
2.掌握人力资源管理有关知识，熟悉劳动法律、法规，熟悉薪酬绩效工作的制度流程；
3.具有保密意识和服务意识，较强的沟通协调能力、执行力和抗压能力，较强的逻辑和数据分析能力；
4.能够独立撰写相关规则制度；
5.具有岗位相关中级及以上职称者可放宽学历要求。</t>
  </si>
  <si>
    <t>财务资金部</t>
  </si>
  <si>
    <t>成本核算岗</t>
  </si>
  <si>
    <t>P4</t>
  </si>
  <si>
    <t>成本核算高级主管</t>
  </si>
  <si>
    <t>1.负责集团成本核算与成本费用计划的制定、分解工作；
2.负责成本分析与报告编制等工作，提出降低成本、费用的途径，加强成本管理；
3.协助部门经理/副经理参与项目可行性分析中的财务分析工作；
4.完成领导交办的其他工作。</t>
  </si>
  <si>
    <t>1.具有5年相关工作经验；
2.具备财务管理、数据分析等知识，能够熟练使用工作用办公软件和财会软件；
3.具有较强的数据分析能力、计划与执行能力、沟通能力，工作认真细致有条理，良好的职业道德；
4.具有中级会计师及以上职称；
5.具有岗位相关中级及以上职称者可放宽学历要求。</t>
  </si>
  <si>
    <t>预算分析岗</t>
  </si>
  <si>
    <t>预算分析高级主管</t>
  </si>
  <si>
    <t>1.负责预算编制工作，起草财务预算制度文件，组织编制并形成集团财务预算各项报表；
2.负责预算的执行控制与分析，提供预算指标控制线，指导预算控制与差异分析；
3.开展资金计划与管理工作，编制和管理企业的预算，做好资金调配和风险管理；
4.完成领导交办的其他工作。</t>
  </si>
  <si>
    <t>预算分析专员</t>
  </si>
  <si>
    <t>1.具有1年相关工作经验；
2.具备财务管理、数据分析等知识，能够熟练使用工作用办公软件和财会软件；
3.具有较强的数据分析能力、计划与执行能力、沟通能力，工作认真细致有条理，良好的职业道德；
4.具有初级会计师及以上职称；
5.具有岗位相关中级及以上职称者可放宽学历要求。</t>
  </si>
  <si>
    <t>会计核算岗</t>
  </si>
  <si>
    <t>会计核算专员</t>
  </si>
  <si>
    <t>1.负责财务核算体系的优化；
2.协助财务信息化建设；
3.负责日常会计核算，包括费用支出核算、日常报销、应收帐款管理、会计凭证的整理装订等工作；
3.负责固定资产的核算，登记相关的财产明细帐，正确计提固定资产折旧与大修费；
5.负责账务处理、申报纳税等工作；
6.完成领导交办的其他工作。</t>
  </si>
  <si>
    <t>1.具有3年相关工作经验；
2.具备财务管理、数据分析等知识，能够熟练使用工作用办公软件和财会软件；
3.具有较强的数据分析能力、计划与执行能力、沟通能力，工作认真细致有条理，良好的职业道德；
4.具有中级会计师及以上职称；
5.具有岗位相关中级及以上职称者可放宽学历要求。</t>
  </si>
  <si>
    <t>1.负责日常会计核算，包括费用支出核算、日常报销、应收帐款管理、会计凭证的整理装订等工作；
2.负责固定资产的核算，登记相关的财产明细帐，正确计提固定资产折旧与大修费；
3.负责账务处理、申报纳税等工作；
4.完成领导交办的其他工作。</t>
  </si>
  <si>
    <t>财务资金岗</t>
  </si>
  <si>
    <t>财务资金主管</t>
  </si>
  <si>
    <t>1.负责资本分配与资金管理、融资与资本运作；
2.负责投资决策与项目评估工作；
3.负责税务与协同法律事务、财务政策制定与合规管理等工作；
4.完成领导交办的其他工作。</t>
  </si>
  <si>
    <t>1.具有3年相关工作经验；
2.具备扎实的财务、金融、法律等专业知识，能够熟练使用工作用办公软件和财会软件；
3.具备较强的数据分析和逻辑思维能力、优秀的沟通协调能力和分析判断能力、熟悉行业和政府监管机构的法规和政策，确保公司资本运作的合规性；
4.具有较强的工作抗压能力、良好的心理素质和团队合作精神；
5.具有岗位相关中级及以上职称者可放宽学历要求。</t>
  </si>
  <si>
    <t>出纳岗</t>
  </si>
  <si>
    <t>出纳专员</t>
  </si>
  <si>
    <t>1.负责收付款工作，审核并办理现金的收支业务；
2.负责现金管理，办理借款、报销、收付凭证核对、盘点现金等工作；
3.负责支票、有价证券、相关票据等管理；
4.完成领导交办的其他工作。</t>
  </si>
  <si>
    <t>1.具有1年相关工作经验；
2.具备相应的会计、法律知识，能够熟练使用工作用办公软件和财会软件；
3.具有计划与执行能力、沟通能力，工作认真细致有条理，良好的职业道德；
4.具有初级会计师及以上职称；
5.具有岗位相关中级及以上职称者可放宽学历要求。</t>
  </si>
  <si>
    <t>项目管理部（加挂安全办）</t>
  </si>
  <si>
    <t>项目成本管理岗</t>
  </si>
  <si>
    <t>项目成本管理专员</t>
  </si>
  <si>
    <t xml:space="preserve">
1.负责项目的成本预算、核算、控制和分析工作，确保项目成本在可控范围内；
2.完成领导交办的其他工作。</t>
  </si>
  <si>
    <t>1.具有1年相关工作经验；
2.掌握计划管理、合约管理等知识，熟悉计划合约工作流程与制度；
3.具有较强的组织协调能力、计划能力、问题分析能力、沟通能力；
4.具有工程类或经济类初级及以上技术职称；
5.具有岗位相关中级及以上职称者可放宽学历要求。</t>
  </si>
  <si>
    <t>安全环保管理岗</t>
  </si>
  <si>
    <t>安全环保主管</t>
  </si>
  <si>
    <t>1.负责组织开展集团安全环保方面的管理和协调工作；
2.负责综治维稳工作。
3.完成领导交办的其他工作。</t>
  </si>
  <si>
    <t>1.具有3年相关工作经验；
2.具备安全工程管理知识；
3.具备良好的文字表达能力和数据分析能力，熟悉安全工程管理工具和方法；
4.具备较强的学习能力和适应能力，能够独立开展安全管理工作；
5.具备注册安全工程师等专业技术资格；
6.具有岗位相关中级及以上职称者可放宽学历要求。</t>
  </si>
  <si>
    <t>项目管理岗</t>
  </si>
  <si>
    <t>项目管理主管</t>
  </si>
  <si>
    <t>1.负责项目日常的工程规划建设、开发报建，督促跟进全盘开发策划方案的实施情况，并及时纠偏；
2.组织开展质量管理工作，完善相关规章制度，督促质量标准落地；
3.组织实施项目进度管理；
4.负责项目农民工工资发放保障工作；
5.完成领导交办的其他工作。</t>
  </si>
  <si>
    <t>1.具有3年相关工作经验；
2.具有项目全过程全周期管理、项目策划、设计管理、行业相关法律法规及建设过程进度、质量管理等方面知识；
3.具有工程管理知识、质量管理知识、相关法律法规知识、项目管理知识；
4.具备良好的统筹协调能力、执行力和抗压能力，具有较强的团队合作精神和良好的职业道德；
5.具有项目协调沟通管理能力、现场安全危险源辨识及处置能力、监督检查指导能力、现场紧急事件处理能力、文字处理能力等；
6.具有工程类中级及以上技术职称；
7.具有岗位相关中级及以上职称者可放宽学历要求。</t>
  </si>
  <si>
    <t>投资发展部</t>
  </si>
  <si>
    <t>投资分析岗</t>
  </si>
  <si>
    <t>投资分析主管</t>
  </si>
  <si>
    <t>1.负责编制集团年度投资计划、投资项目方案；
2.负责完成对公司投资项目的经济评估、财务预测和风险控制工作；
3.负责编写投资分析材料；
4.完成领导交办的其他工作。</t>
  </si>
  <si>
    <t>1.具有3年相关工作经验；
2.掌握投融资管理、资本运作、财务管理、企业管理、风险防范与控制、 投资法律法规等相关知识；
3.具备敏锐的市场洞察力和趋势分析能力、扎实的风险评估技能、丰富的投资决策经验、长远的投资眼光和稳健的投资思维；
4.能够理性应对市场波动和短期业绩压力；
5.具有较强的文字表达和语言组织能力，能独立完成投资测算、投资分析报告、合作方案的编制工作；
6.具有经济类中级及以上职称或职业资格；
7.具有岗位相关中级及以上职称者可放宽学历要求。</t>
  </si>
  <si>
    <t>投资分析专员</t>
  </si>
  <si>
    <t>1.协助开展投资项目投后运营管理及下属企业运营管理等各项工作；
2.负责完成投资流程管理、风险管理以及投资项目运营分析报告工作；
3.完成领导交办的其他工作。</t>
  </si>
  <si>
    <t>1.具有1年相关工作经验；
2.掌握资本运作、财务管理、企业管理、风险防范与控制、数据分析等相关知识和工作流程、投资法律法规等相关知识；
3.熟练使用Office等办公软件；
4.具备良好的文字表达能力和数据分析能力，能负责投资项目业务的管理工作，能对重点项目进行跟踪和监控；
5.具有金融投资管理经验，熟悉基金投资内容；
6.具有经济类初级及以上职称或职业资格；
7.具有岗位相关中级及以上职称者可放宽学历要求。</t>
  </si>
  <si>
    <t>资产运营岗</t>
  </si>
  <si>
    <t>资产运营主管</t>
  </si>
  <si>
    <t>1.协助开展投资项目投后运营管理及集团资产运营管理等各项工作；
2.负责完成资产运营、风险管理以及投资项目运营分析报告工作；
3.完成领导交办的其他工作。</t>
  </si>
  <si>
    <t>1.具有3年相关工作经验；
2.掌握资本运作、财务管理、企业管理、风险防范与控制、数据分析等相关知识和工作流程、投资法律法规等相关知识；
3.熟练使用Office等办公软件；
4.具备良好的文字表达能力和数据分析能力，能对项目和资产运营全过程进行把控，对项目和资产运营风险识别、评估、监测及处置；
5.具有物业招租能力，熟悉租赁市场情况；
6.具有经济类初级及以上职称或职业资格；
7.具有岗位相关中级及以上职称者可放宽学历要求。</t>
  </si>
  <si>
    <t>资产管理岗</t>
  </si>
  <si>
    <t>资产管理专员</t>
  </si>
  <si>
    <t>1.负责建立和完善资产管理制度和流程；
2.负责集团及审核下属企业资产评估项目立项、核准、备案和评估管理工作；
3.负责资产的登记、盘点、清查、维护、处置、报废工作；
4.负责资产、产权数据录入更新，建立健全资产、产权管理台账；
5.完成领导交办的其他工作。</t>
  </si>
  <si>
    <t>1.具有1年相关工作经验；
2.具有企业管理知识、资产管理知识、资产运营知识、投融资知识等；
3.具备良好的文字表达能力和数据分析能力，熟悉资产管理工具和方法；
4.具备较强的学习能力和适应能力，能够独立分析资产运营管理方案；
5.具有岗位相关中级及以上职称者可放宽学历要求。</t>
  </si>
  <si>
    <t>招采法务部</t>
  </si>
  <si>
    <t>招采管理岗</t>
  </si>
  <si>
    <t>招采管理专员</t>
  </si>
  <si>
    <t>1.负责集中采购计划管理工作；
2.负责集团本部的招标采购和合约管理工作；
3.负责供应商管理，指导下属公司采购管理等相关工作；
4.完成领导交办的其他工作。</t>
  </si>
  <si>
    <t>1.具有1年相关工作经验；
2.掌握招标管理、采购管理等知识，熟悉采购招标工作流程与制度，熟悉合约管理；
3具有较强的组织协调能力、计划能力、学习能力和问题分析能力；
4.具有较强的责任心；
5.具有工程类或经济类中级及以上技术职称者优先考虑；
6.具有岗位相关中级及以上职称者可放宽学历要求。</t>
  </si>
  <si>
    <t>法律事务岗</t>
  </si>
  <si>
    <t>法律事务专员</t>
  </si>
  <si>
    <t>1.负责集团合同的审核，诉讼案件的跟进，法律事务的咨询；
2.提供法律咨询和建议，识别风险，处理争议和纠纷；
3.负责指导下属公司重大法律事务的处理；
4.完成领导交办的其他工作。</t>
  </si>
  <si>
    <t>1.具有1年相关工作经验；
2.熟悉国家相关的法律、法规，熟悉公司运作流程及相关规定；
3.具有较强的学习理解能力、缜密的分析能力、较强的团队合作精神；
4.具备对待突发事情善于应变和处理的能力；
5.具有较好的语言和文字表达能力；
6.通过国家法律职业资格考试；
7.具有岗位相关中级及以上职称者可放宽学历要求。</t>
  </si>
  <si>
    <t>纪检监察审计部</t>
  </si>
  <si>
    <t>审计岗</t>
  </si>
  <si>
    <t>审计专员</t>
  </si>
  <si>
    <t>1.按照内部审计制度流程开展审计业务工作，收集审计证据，编制相关审计文书，审计项目结束后建立审计档案；
2.对审计发现的问题组织下属企业开展审计整改，督促跟进审计整改情况，撰写审计整改检查汇总；
3.协助部门负责人对接外部单位对集团开展的审计工作；
4.配合完成集团或其他部门开展的各类专项监督工作；
5.完成领导交办的其他工作。</t>
  </si>
  <si>
    <t>1.具有1年审计、会计、法务风控、工程管理、组织人事、行政管理等岗位工作经验；
2.热爱审计工作，学习能力强，能够开展数据分析，有较好的文字表达处理能力；
3.熟悉企业财经法律规范、经济金融或工程管理，了解企业内部控制、风险管理基本知识；
4.政治素质高，责任心强，能够听从安排，具有较强的计划组织能力和沟通协调能力；
5.具有岗位相关中级及以上职称者可放宽学历要求。</t>
  </si>
  <si>
    <t>纪检监察岗</t>
  </si>
  <si>
    <t>纪检监察主管岗</t>
  </si>
  <si>
    <t>1.负责开展效能监察，对集团党委会、董事会、总经理办公会决定的重大事项进行督办；
2.负责开展工作作风、纪律和制度执行情况的督查；
3.负责开展集团内部监督执纪问责，对违反党纪问题进行调查；
4.负责开展集团内部巡察工作，配合上级党委做好巡视工作；
5.负责开展集团廉政宣传教育工作
6.负责起草各类纪检监察信息、简报、汇报和总结；
7.完成领导交办的其他工作。</t>
  </si>
  <si>
    <t>1.具有3年纪检监察、会计审计、组织人事、行政管理、综合文秘相关工作经验；
2.熟悉党纪组织建设，熟悉纪检工作管理方面的政策、规章、制度和各项工作流程；
3.具有良好的政治素养和高度的政治责任感，保密意识强；
4.具有良好的文字表达能力和沟通能力；
5.具有较强的调查、研究、分析及处理问题的能力；
6.中共党员优先；
7.具有岗位相关中级及以上职称者可放宽学历要求。</t>
  </si>
  <si>
    <t>合计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</si>
</sst>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0"/>
      <color theme="1"/>
      <name val="宋体"/>
      <charset val="0"/>
    </font>
    <font>
      <sz val="11"/>
      <name val="宋体"/>
      <charset val="134"/>
      <scheme val="minor"/>
    </font>
    <font>
      <sz val="22"/>
      <name val="方正小标宋简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0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3" fillId="2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12" fillId="4" borderId="3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justify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tabSelected="1" zoomScale="90" zoomScaleNormal="90" zoomScaleSheetLayoutView="80" workbookViewId="0">
      <pane xSplit="3" ySplit="2" topLeftCell="D9" activePane="bottomRight" state="frozen"/>
      <selection/>
      <selection pane="topRight"/>
      <selection pane="bottomLeft"/>
      <selection pane="bottomRight" activeCell="K9" sqref="K9"/>
    </sheetView>
  </sheetViews>
  <sheetFormatPr defaultColWidth="9" defaultRowHeight="14.4"/>
  <cols>
    <col min="1" max="1" width="5.75925925925926" customWidth="1"/>
    <col min="2" max="2" width="11.2222222222222" customWidth="1"/>
    <col min="3" max="3" width="12.1759259259259" customWidth="1"/>
    <col min="4" max="4" width="12.5" style="4" customWidth="1"/>
    <col min="5" max="5" width="7.65740740740741" style="4" customWidth="1"/>
    <col min="6" max="6" width="7.65740740740741" style="4" hidden="1" customWidth="1"/>
    <col min="7" max="7" width="9.21296296296296" style="4" customWidth="1"/>
    <col min="8" max="8" width="7.18518518518519" style="5" customWidth="1"/>
    <col min="9" max="9" width="7.18518518518519" customWidth="1"/>
    <col min="10" max="10" width="6.37962962962963" customWidth="1"/>
    <col min="11" max="11" width="5.75925925925926" customWidth="1"/>
    <col min="12" max="12" width="46.6666666666667" style="6" customWidth="1"/>
    <col min="13" max="13" width="45.8888888888889" style="7" customWidth="1"/>
    <col min="14" max="14" width="9.44444444444444" style="4" customWidth="1"/>
    <col min="15" max="15" width="15.2222222222222" customWidth="1"/>
  </cols>
  <sheetData>
    <row r="1" ht="50" customHeight="1" spans="1:15">
      <c r="A1" s="8" t="s">
        <v>0</v>
      </c>
      <c r="B1" s="8"/>
      <c r="C1" s="8"/>
      <c r="D1" s="8"/>
      <c r="E1" s="8"/>
      <c r="F1" s="8"/>
      <c r="G1" s="8"/>
      <c r="H1" s="9"/>
      <c r="I1" s="8"/>
      <c r="J1" s="8"/>
      <c r="K1" s="8"/>
      <c r="L1" s="8"/>
      <c r="M1" s="8"/>
      <c r="N1" s="8"/>
      <c r="O1" s="8"/>
    </row>
    <row r="2" s="1" customFormat="1" ht="30" customHeight="1" spans="1:1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/>
      <c r="G2" s="11" t="s">
        <v>6</v>
      </c>
      <c r="H2" s="12" t="s">
        <v>7</v>
      </c>
      <c r="I2" s="11" t="s">
        <v>8</v>
      </c>
      <c r="J2" s="11" t="s">
        <v>9</v>
      </c>
      <c r="K2" s="11" t="s">
        <v>10</v>
      </c>
      <c r="L2" s="18" t="s">
        <v>11</v>
      </c>
      <c r="M2" s="10" t="s">
        <v>12</v>
      </c>
      <c r="N2" s="11" t="s">
        <v>13</v>
      </c>
      <c r="O2" s="11" t="s">
        <v>14</v>
      </c>
    </row>
    <row r="3" ht="196" customHeight="1" spans="1:15">
      <c r="A3" s="13">
        <v>1</v>
      </c>
      <c r="B3" s="14" t="s">
        <v>15</v>
      </c>
      <c r="C3" s="14" t="s">
        <v>16</v>
      </c>
      <c r="D3" s="14" t="s">
        <v>17</v>
      </c>
      <c r="E3" s="14" t="s">
        <v>18</v>
      </c>
      <c r="F3" s="14" t="s">
        <v>19</v>
      </c>
      <c r="G3" s="14">
        <v>2</v>
      </c>
      <c r="H3" s="14" t="s">
        <v>20</v>
      </c>
      <c r="I3" s="14" t="s">
        <v>21</v>
      </c>
      <c r="J3" s="19" t="s">
        <v>20</v>
      </c>
      <c r="K3" s="19" t="s">
        <v>20</v>
      </c>
      <c r="L3" s="20" t="s">
        <v>22</v>
      </c>
      <c r="M3" s="21" t="s">
        <v>23</v>
      </c>
      <c r="N3" s="22" t="s">
        <v>24</v>
      </c>
      <c r="O3" s="14" t="s">
        <v>25</v>
      </c>
    </row>
    <row r="4" ht="192" customHeight="1" spans="1:15">
      <c r="A4" s="13">
        <v>2</v>
      </c>
      <c r="B4" s="14" t="s">
        <v>15</v>
      </c>
      <c r="C4" s="14" t="s">
        <v>16</v>
      </c>
      <c r="D4" s="14" t="s">
        <v>26</v>
      </c>
      <c r="E4" s="14" t="s">
        <v>27</v>
      </c>
      <c r="F4" s="14" t="s">
        <v>28</v>
      </c>
      <c r="G4" s="14">
        <v>1</v>
      </c>
      <c r="H4" s="14" t="s">
        <v>20</v>
      </c>
      <c r="I4" s="14" t="s">
        <v>21</v>
      </c>
      <c r="J4" s="19" t="s">
        <v>20</v>
      </c>
      <c r="K4" s="19" t="s">
        <v>20</v>
      </c>
      <c r="L4" s="20" t="s">
        <v>29</v>
      </c>
      <c r="M4" s="21" t="s">
        <v>30</v>
      </c>
      <c r="N4" s="22" t="s">
        <v>24</v>
      </c>
      <c r="O4" s="14" t="s">
        <v>25</v>
      </c>
    </row>
    <row r="5" ht="172" customHeight="1" spans="1:15">
      <c r="A5" s="13">
        <v>3</v>
      </c>
      <c r="B5" s="14" t="s">
        <v>15</v>
      </c>
      <c r="C5" s="14" t="s">
        <v>16</v>
      </c>
      <c r="D5" s="14" t="s">
        <v>26</v>
      </c>
      <c r="E5" s="14" t="s">
        <v>18</v>
      </c>
      <c r="F5" s="14" t="s">
        <v>31</v>
      </c>
      <c r="G5" s="14">
        <v>1</v>
      </c>
      <c r="H5" s="14" t="s">
        <v>20</v>
      </c>
      <c r="I5" s="14" t="s">
        <v>21</v>
      </c>
      <c r="J5" s="19" t="s">
        <v>20</v>
      </c>
      <c r="K5" s="19" t="s">
        <v>20</v>
      </c>
      <c r="L5" s="20" t="s">
        <v>32</v>
      </c>
      <c r="M5" s="21" t="s">
        <v>33</v>
      </c>
      <c r="N5" s="22" t="s">
        <v>24</v>
      </c>
      <c r="O5" s="14" t="s">
        <v>25</v>
      </c>
    </row>
    <row r="6" ht="168" customHeight="1" spans="1:15">
      <c r="A6" s="13">
        <v>4</v>
      </c>
      <c r="B6" s="14" t="s">
        <v>15</v>
      </c>
      <c r="C6" s="14" t="s">
        <v>16</v>
      </c>
      <c r="D6" s="14" t="s">
        <v>34</v>
      </c>
      <c r="E6" s="14" t="s">
        <v>18</v>
      </c>
      <c r="F6" s="14" t="s">
        <v>35</v>
      </c>
      <c r="G6" s="15">
        <v>1</v>
      </c>
      <c r="H6" s="14" t="s">
        <v>20</v>
      </c>
      <c r="I6" s="14" t="s">
        <v>21</v>
      </c>
      <c r="J6" s="19" t="s">
        <v>20</v>
      </c>
      <c r="K6" s="19" t="s">
        <v>20</v>
      </c>
      <c r="L6" s="20" t="s">
        <v>36</v>
      </c>
      <c r="M6" s="21" t="s">
        <v>37</v>
      </c>
      <c r="N6" s="14" t="s">
        <v>24</v>
      </c>
      <c r="O6" s="14" t="s">
        <v>25</v>
      </c>
    </row>
    <row r="7" ht="121" customHeight="1" spans="1:15">
      <c r="A7" s="13">
        <v>5</v>
      </c>
      <c r="B7" s="14" t="s">
        <v>15</v>
      </c>
      <c r="C7" s="14" t="s">
        <v>16</v>
      </c>
      <c r="D7" s="14" t="s">
        <v>38</v>
      </c>
      <c r="E7" s="14" t="s">
        <v>18</v>
      </c>
      <c r="F7" s="14" t="s">
        <v>39</v>
      </c>
      <c r="G7" s="14">
        <v>1</v>
      </c>
      <c r="H7" s="14" t="s">
        <v>20</v>
      </c>
      <c r="I7" s="14" t="s">
        <v>21</v>
      </c>
      <c r="J7" s="19" t="s">
        <v>20</v>
      </c>
      <c r="K7" s="19" t="s">
        <v>20</v>
      </c>
      <c r="L7" s="20" t="s">
        <v>40</v>
      </c>
      <c r="M7" s="21" t="s">
        <v>41</v>
      </c>
      <c r="N7" s="14" t="s">
        <v>24</v>
      </c>
      <c r="O7" s="14" t="s">
        <v>25</v>
      </c>
    </row>
    <row r="8" ht="148" customHeight="1" spans="1:15">
      <c r="A8" s="13">
        <v>6</v>
      </c>
      <c r="B8" s="14" t="s">
        <v>15</v>
      </c>
      <c r="C8" s="14" t="s">
        <v>16</v>
      </c>
      <c r="D8" s="14" t="s">
        <v>42</v>
      </c>
      <c r="E8" s="14" t="s">
        <v>18</v>
      </c>
      <c r="F8" s="14" t="s">
        <v>43</v>
      </c>
      <c r="G8" s="15">
        <v>1</v>
      </c>
      <c r="H8" s="14" t="s">
        <v>20</v>
      </c>
      <c r="I8" s="14" t="s">
        <v>21</v>
      </c>
      <c r="J8" s="19" t="s">
        <v>20</v>
      </c>
      <c r="K8" s="19" t="s">
        <v>20</v>
      </c>
      <c r="L8" s="20" t="s">
        <v>44</v>
      </c>
      <c r="M8" s="21" t="s">
        <v>45</v>
      </c>
      <c r="N8" s="14" t="s">
        <v>24</v>
      </c>
      <c r="O8" s="14" t="s">
        <v>25</v>
      </c>
    </row>
    <row r="9" ht="129" customHeight="1" spans="1:15">
      <c r="A9" s="13">
        <v>7</v>
      </c>
      <c r="B9" s="14" t="s">
        <v>15</v>
      </c>
      <c r="C9" s="14" t="s">
        <v>46</v>
      </c>
      <c r="D9" s="14" t="s">
        <v>47</v>
      </c>
      <c r="E9" s="14" t="s">
        <v>18</v>
      </c>
      <c r="F9" s="14" t="s">
        <v>48</v>
      </c>
      <c r="G9" s="14">
        <v>1</v>
      </c>
      <c r="H9" s="14" t="s">
        <v>20</v>
      </c>
      <c r="I9" s="14" t="s">
        <v>21</v>
      </c>
      <c r="J9" s="19" t="s">
        <v>20</v>
      </c>
      <c r="K9" s="19" t="s">
        <v>20</v>
      </c>
      <c r="L9" s="20" t="s">
        <v>49</v>
      </c>
      <c r="M9" s="21" t="s">
        <v>50</v>
      </c>
      <c r="N9" s="14" t="s">
        <v>24</v>
      </c>
      <c r="O9" s="14" t="s">
        <v>25</v>
      </c>
    </row>
    <row r="10" ht="109" customHeight="1" spans="1:15">
      <c r="A10" s="13">
        <v>8</v>
      </c>
      <c r="B10" s="14" t="s">
        <v>15</v>
      </c>
      <c r="C10" s="14" t="s">
        <v>46</v>
      </c>
      <c r="D10" s="14" t="s">
        <v>51</v>
      </c>
      <c r="E10" s="14" t="s">
        <v>18</v>
      </c>
      <c r="F10" s="14" t="s">
        <v>52</v>
      </c>
      <c r="G10" s="14">
        <v>1</v>
      </c>
      <c r="H10" s="14" t="s">
        <v>20</v>
      </c>
      <c r="I10" s="14" t="s">
        <v>21</v>
      </c>
      <c r="J10" s="19" t="s">
        <v>20</v>
      </c>
      <c r="K10" s="19" t="s">
        <v>20</v>
      </c>
      <c r="L10" s="23" t="s">
        <v>53</v>
      </c>
      <c r="M10" s="21" t="s">
        <v>54</v>
      </c>
      <c r="N10" s="14" t="s">
        <v>24</v>
      </c>
      <c r="O10" s="14" t="s">
        <v>25</v>
      </c>
    </row>
    <row r="11" ht="127" customHeight="1" spans="1:15">
      <c r="A11" s="13">
        <v>9</v>
      </c>
      <c r="B11" s="14" t="s">
        <v>15</v>
      </c>
      <c r="C11" s="14" t="s">
        <v>46</v>
      </c>
      <c r="D11" s="14" t="s">
        <v>55</v>
      </c>
      <c r="E11" s="14" t="s">
        <v>18</v>
      </c>
      <c r="F11" s="14" t="s">
        <v>56</v>
      </c>
      <c r="G11" s="14">
        <v>2</v>
      </c>
      <c r="H11" s="14" t="s">
        <v>20</v>
      </c>
      <c r="I11" s="14" t="s">
        <v>21</v>
      </c>
      <c r="J11" s="19" t="s">
        <v>20</v>
      </c>
      <c r="K11" s="19" t="s">
        <v>20</v>
      </c>
      <c r="L11" s="20" t="s">
        <v>57</v>
      </c>
      <c r="M11" s="21" t="s">
        <v>58</v>
      </c>
      <c r="N11" s="14" t="s">
        <v>24</v>
      </c>
      <c r="O11" s="14" t="s">
        <v>25</v>
      </c>
    </row>
    <row r="12" ht="126" customHeight="1" spans="1:15">
      <c r="A12" s="13">
        <v>10</v>
      </c>
      <c r="B12" s="14" t="s">
        <v>15</v>
      </c>
      <c r="C12" s="14" t="s">
        <v>59</v>
      </c>
      <c r="D12" s="14" t="s">
        <v>60</v>
      </c>
      <c r="E12" s="14" t="s">
        <v>61</v>
      </c>
      <c r="F12" s="14" t="s">
        <v>62</v>
      </c>
      <c r="G12" s="15">
        <v>1</v>
      </c>
      <c r="H12" s="14" t="s">
        <v>20</v>
      </c>
      <c r="I12" s="14" t="s">
        <v>21</v>
      </c>
      <c r="J12" s="19" t="s">
        <v>20</v>
      </c>
      <c r="K12" s="19" t="s">
        <v>20</v>
      </c>
      <c r="L12" s="20" t="s">
        <v>63</v>
      </c>
      <c r="M12" s="21" t="s">
        <v>64</v>
      </c>
      <c r="N12" s="14" t="s">
        <v>24</v>
      </c>
      <c r="O12" s="14" t="s">
        <v>25</v>
      </c>
    </row>
    <row r="13" s="2" customFormat="1" ht="118" customHeight="1" spans="1:15">
      <c r="A13" s="13">
        <v>11</v>
      </c>
      <c r="B13" s="14" t="s">
        <v>15</v>
      </c>
      <c r="C13" s="14" t="s">
        <v>59</v>
      </c>
      <c r="D13" s="14" t="s">
        <v>65</v>
      </c>
      <c r="E13" s="14" t="s">
        <v>61</v>
      </c>
      <c r="F13" s="14" t="s">
        <v>66</v>
      </c>
      <c r="G13" s="14">
        <v>1</v>
      </c>
      <c r="H13" s="14" t="s">
        <v>20</v>
      </c>
      <c r="I13" s="14" t="s">
        <v>21</v>
      </c>
      <c r="J13" s="19" t="s">
        <v>20</v>
      </c>
      <c r="K13" s="19" t="s">
        <v>20</v>
      </c>
      <c r="L13" s="20" t="s">
        <v>67</v>
      </c>
      <c r="M13" s="21" t="s">
        <v>64</v>
      </c>
      <c r="N13" s="14" t="s">
        <v>24</v>
      </c>
      <c r="O13" s="14" t="s">
        <v>25</v>
      </c>
    </row>
    <row r="14" s="2" customFormat="1" ht="115" customHeight="1" spans="1:15">
      <c r="A14" s="13">
        <v>12</v>
      </c>
      <c r="B14" s="14" t="s">
        <v>15</v>
      </c>
      <c r="C14" s="14" t="s">
        <v>59</v>
      </c>
      <c r="D14" s="14" t="s">
        <v>65</v>
      </c>
      <c r="E14" s="14" t="s">
        <v>18</v>
      </c>
      <c r="F14" s="14" t="s">
        <v>68</v>
      </c>
      <c r="G14" s="14">
        <v>1</v>
      </c>
      <c r="H14" s="14" t="s">
        <v>20</v>
      </c>
      <c r="I14" s="14" t="s">
        <v>21</v>
      </c>
      <c r="J14" s="19" t="s">
        <v>20</v>
      </c>
      <c r="K14" s="19" t="s">
        <v>20</v>
      </c>
      <c r="L14" s="20" t="s">
        <v>67</v>
      </c>
      <c r="M14" s="21" t="s">
        <v>69</v>
      </c>
      <c r="N14" s="14" t="s">
        <v>24</v>
      </c>
      <c r="O14" s="14" t="s">
        <v>25</v>
      </c>
    </row>
    <row r="15" s="2" customFormat="1" ht="123" customHeight="1" spans="1:15">
      <c r="A15" s="13">
        <v>13</v>
      </c>
      <c r="B15" s="14" t="s">
        <v>15</v>
      </c>
      <c r="C15" s="14" t="s">
        <v>59</v>
      </c>
      <c r="D15" s="14" t="s">
        <v>70</v>
      </c>
      <c r="E15" s="14" t="s">
        <v>27</v>
      </c>
      <c r="F15" s="14" t="s">
        <v>71</v>
      </c>
      <c r="G15" s="14">
        <v>1</v>
      </c>
      <c r="H15" s="14" t="s">
        <v>20</v>
      </c>
      <c r="I15" s="14" t="s">
        <v>21</v>
      </c>
      <c r="J15" s="19" t="s">
        <v>20</v>
      </c>
      <c r="K15" s="19" t="s">
        <v>20</v>
      </c>
      <c r="L15" s="20" t="s">
        <v>72</v>
      </c>
      <c r="M15" s="21" t="s">
        <v>73</v>
      </c>
      <c r="N15" s="14" t="s">
        <v>24</v>
      </c>
      <c r="O15" s="14" t="s">
        <v>25</v>
      </c>
    </row>
    <row r="16" s="2" customFormat="1" ht="123" customHeight="1" spans="1:15">
      <c r="A16" s="13">
        <v>14</v>
      </c>
      <c r="B16" s="14" t="s">
        <v>15</v>
      </c>
      <c r="C16" s="14" t="s">
        <v>59</v>
      </c>
      <c r="D16" s="14" t="s">
        <v>70</v>
      </c>
      <c r="E16" s="14" t="s">
        <v>18</v>
      </c>
      <c r="F16" s="14" t="s">
        <v>71</v>
      </c>
      <c r="G16" s="14">
        <v>4</v>
      </c>
      <c r="H16" s="14" t="s">
        <v>20</v>
      </c>
      <c r="I16" s="14" t="s">
        <v>21</v>
      </c>
      <c r="J16" s="19" t="s">
        <v>20</v>
      </c>
      <c r="K16" s="19" t="s">
        <v>20</v>
      </c>
      <c r="L16" s="20" t="s">
        <v>74</v>
      </c>
      <c r="M16" s="21" t="s">
        <v>69</v>
      </c>
      <c r="N16" s="14" t="s">
        <v>24</v>
      </c>
      <c r="O16" s="14" t="s">
        <v>25</v>
      </c>
    </row>
    <row r="17" s="2" customFormat="1" ht="151" customHeight="1" spans="1:15">
      <c r="A17" s="13">
        <v>15</v>
      </c>
      <c r="B17" s="14" t="s">
        <v>15</v>
      </c>
      <c r="C17" s="14" t="s">
        <v>59</v>
      </c>
      <c r="D17" s="14" t="s">
        <v>75</v>
      </c>
      <c r="E17" s="14" t="s">
        <v>27</v>
      </c>
      <c r="F17" s="14" t="s">
        <v>76</v>
      </c>
      <c r="G17" s="14">
        <v>1</v>
      </c>
      <c r="H17" s="14" t="s">
        <v>20</v>
      </c>
      <c r="I17" s="14" t="s">
        <v>21</v>
      </c>
      <c r="J17" s="19" t="s">
        <v>20</v>
      </c>
      <c r="K17" s="19" t="s">
        <v>20</v>
      </c>
      <c r="L17" s="20" t="s">
        <v>77</v>
      </c>
      <c r="M17" s="21" t="s">
        <v>78</v>
      </c>
      <c r="N17" s="14" t="s">
        <v>24</v>
      </c>
      <c r="O17" s="14" t="s">
        <v>25</v>
      </c>
    </row>
    <row r="18" s="2" customFormat="1" ht="127" customHeight="1" spans="1:15">
      <c r="A18" s="13">
        <v>16</v>
      </c>
      <c r="B18" s="14" t="s">
        <v>15</v>
      </c>
      <c r="C18" s="14" t="s">
        <v>59</v>
      </c>
      <c r="D18" s="14" t="s">
        <v>79</v>
      </c>
      <c r="E18" s="14" t="s">
        <v>18</v>
      </c>
      <c r="F18" s="14" t="s">
        <v>80</v>
      </c>
      <c r="G18" s="14">
        <v>1</v>
      </c>
      <c r="H18" s="14" t="s">
        <v>20</v>
      </c>
      <c r="I18" s="14" t="s">
        <v>21</v>
      </c>
      <c r="J18" s="19" t="s">
        <v>20</v>
      </c>
      <c r="K18" s="19" t="s">
        <v>20</v>
      </c>
      <c r="L18" s="20" t="s">
        <v>81</v>
      </c>
      <c r="M18" s="21" t="s">
        <v>82</v>
      </c>
      <c r="N18" s="14" t="s">
        <v>24</v>
      </c>
      <c r="O18" s="14" t="s">
        <v>25</v>
      </c>
    </row>
    <row r="19" s="2" customFormat="1" ht="113" customHeight="1" spans="1:15">
      <c r="A19" s="13">
        <v>17</v>
      </c>
      <c r="B19" s="14" t="s">
        <v>15</v>
      </c>
      <c r="C19" s="14" t="s">
        <v>83</v>
      </c>
      <c r="D19" s="14" t="s">
        <v>84</v>
      </c>
      <c r="E19" s="14" t="s">
        <v>18</v>
      </c>
      <c r="F19" s="14" t="s">
        <v>85</v>
      </c>
      <c r="G19" s="14">
        <v>1</v>
      </c>
      <c r="H19" s="14" t="s">
        <v>20</v>
      </c>
      <c r="I19" s="14" t="s">
        <v>21</v>
      </c>
      <c r="J19" s="19" t="s">
        <v>20</v>
      </c>
      <c r="K19" s="19" t="s">
        <v>20</v>
      </c>
      <c r="L19" s="20" t="s">
        <v>86</v>
      </c>
      <c r="M19" s="21" t="s">
        <v>87</v>
      </c>
      <c r="N19" s="14" t="s">
        <v>24</v>
      </c>
      <c r="O19" s="14" t="s">
        <v>25</v>
      </c>
    </row>
    <row r="20" s="2" customFormat="1" ht="138" customHeight="1" spans="1:15">
      <c r="A20" s="13">
        <v>18</v>
      </c>
      <c r="B20" s="14" t="s">
        <v>15</v>
      </c>
      <c r="C20" s="14" t="s">
        <v>83</v>
      </c>
      <c r="D20" s="14" t="s">
        <v>88</v>
      </c>
      <c r="E20" s="14" t="s">
        <v>27</v>
      </c>
      <c r="F20" s="14" t="s">
        <v>89</v>
      </c>
      <c r="G20" s="14">
        <v>1</v>
      </c>
      <c r="H20" s="14" t="s">
        <v>20</v>
      </c>
      <c r="I20" s="14" t="s">
        <v>21</v>
      </c>
      <c r="J20" s="19" t="s">
        <v>20</v>
      </c>
      <c r="K20" s="19" t="s">
        <v>20</v>
      </c>
      <c r="L20" s="20" t="s">
        <v>90</v>
      </c>
      <c r="M20" s="21" t="s">
        <v>91</v>
      </c>
      <c r="N20" s="14" t="s">
        <v>24</v>
      </c>
      <c r="O20" s="14" t="s">
        <v>25</v>
      </c>
    </row>
    <row r="21" s="2" customFormat="1" ht="198" customHeight="1" spans="1:15">
      <c r="A21" s="13">
        <v>19</v>
      </c>
      <c r="B21" s="14" t="s">
        <v>15</v>
      </c>
      <c r="C21" s="14" t="s">
        <v>83</v>
      </c>
      <c r="D21" s="14" t="s">
        <v>92</v>
      </c>
      <c r="E21" s="14" t="s">
        <v>27</v>
      </c>
      <c r="F21" s="14" t="s">
        <v>93</v>
      </c>
      <c r="G21" s="14">
        <v>2</v>
      </c>
      <c r="H21" s="14" t="s">
        <v>20</v>
      </c>
      <c r="I21" s="14" t="s">
        <v>21</v>
      </c>
      <c r="J21" s="19" t="s">
        <v>20</v>
      </c>
      <c r="K21" s="19" t="s">
        <v>20</v>
      </c>
      <c r="L21" s="20" t="s">
        <v>94</v>
      </c>
      <c r="M21" s="21" t="s">
        <v>95</v>
      </c>
      <c r="N21" s="14" t="s">
        <v>24</v>
      </c>
      <c r="O21" s="14" t="s">
        <v>25</v>
      </c>
    </row>
    <row r="22" s="2" customFormat="1" ht="171" customHeight="1" spans="1:15">
      <c r="A22" s="13">
        <v>20</v>
      </c>
      <c r="B22" s="14" t="s">
        <v>15</v>
      </c>
      <c r="C22" s="14" t="s">
        <v>96</v>
      </c>
      <c r="D22" s="14" t="s">
        <v>97</v>
      </c>
      <c r="E22" s="14" t="s">
        <v>27</v>
      </c>
      <c r="F22" s="14" t="s">
        <v>98</v>
      </c>
      <c r="G22" s="14">
        <v>1</v>
      </c>
      <c r="H22" s="14" t="s">
        <v>20</v>
      </c>
      <c r="I22" s="14" t="s">
        <v>21</v>
      </c>
      <c r="J22" s="19" t="s">
        <v>20</v>
      </c>
      <c r="K22" s="19" t="s">
        <v>20</v>
      </c>
      <c r="L22" s="20" t="s">
        <v>99</v>
      </c>
      <c r="M22" s="21" t="s">
        <v>100</v>
      </c>
      <c r="N22" s="14" t="s">
        <v>24</v>
      </c>
      <c r="O22" s="14" t="s">
        <v>25</v>
      </c>
    </row>
    <row r="23" s="2" customFormat="1" ht="159" customHeight="1" spans="1:15">
      <c r="A23" s="13">
        <v>21</v>
      </c>
      <c r="B23" s="14" t="s">
        <v>15</v>
      </c>
      <c r="C23" s="14" t="s">
        <v>96</v>
      </c>
      <c r="D23" s="14" t="s">
        <v>97</v>
      </c>
      <c r="E23" s="14" t="s">
        <v>18</v>
      </c>
      <c r="F23" s="14" t="s">
        <v>101</v>
      </c>
      <c r="G23" s="14">
        <v>2</v>
      </c>
      <c r="H23" s="14" t="s">
        <v>20</v>
      </c>
      <c r="I23" s="14" t="s">
        <v>21</v>
      </c>
      <c r="J23" s="19" t="s">
        <v>20</v>
      </c>
      <c r="K23" s="19" t="s">
        <v>20</v>
      </c>
      <c r="L23" s="20" t="s">
        <v>102</v>
      </c>
      <c r="M23" s="21" t="s">
        <v>103</v>
      </c>
      <c r="N23" s="14" t="s">
        <v>24</v>
      </c>
      <c r="O23" s="14" t="s">
        <v>25</v>
      </c>
    </row>
    <row r="24" s="2" customFormat="1" ht="164" customHeight="1" spans="1:15">
      <c r="A24" s="13">
        <v>22</v>
      </c>
      <c r="B24" s="14" t="s">
        <v>15</v>
      </c>
      <c r="C24" s="14" t="s">
        <v>96</v>
      </c>
      <c r="D24" s="14" t="s">
        <v>104</v>
      </c>
      <c r="E24" s="14" t="s">
        <v>27</v>
      </c>
      <c r="F24" s="14" t="s">
        <v>105</v>
      </c>
      <c r="G24" s="14">
        <v>1</v>
      </c>
      <c r="H24" s="14" t="s">
        <v>20</v>
      </c>
      <c r="I24" s="14" t="s">
        <v>21</v>
      </c>
      <c r="J24" s="19" t="s">
        <v>20</v>
      </c>
      <c r="K24" s="19" t="s">
        <v>20</v>
      </c>
      <c r="L24" s="20" t="s">
        <v>106</v>
      </c>
      <c r="M24" s="21" t="s">
        <v>107</v>
      </c>
      <c r="N24" s="14" t="s">
        <v>24</v>
      </c>
      <c r="O24" s="14" t="s">
        <v>25</v>
      </c>
    </row>
    <row r="25" s="2" customFormat="1" ht="132" customHeight="1" spans="1:15">
      <c r="A25" s="13">
        <v>23</v>
      </c>
      <c r="B25" s="14" t="s">
        <v>15</v>
      </c>
      <c r="C25" s="14" t="s">
        <v>96</v>
      </c>
      <c r="D25" s="14" t="s">
        <v>108</v>
      </c>
      <c r="E25" s="14" t="s">
        <v>18</v>
      </c>
      <c r="F25" s="14" t="s">
        <v>109</v>
      </c>
      <c r="G25" s="14">
        <v>1</v>
      </c>
      <c r="H25" s="14" t="s">
        <v>20</v>
      </c>
      <c r="I25" s="14" t="s">
        <v>21</v>
      </c>
      <c r="J25" s="19" t="s">
        <v>20</v>
      </c>
      <c r="K25" s="19" t="s">
        <v>20</v>
      </c>
      <c r="L25" s="20" t="s">
        <v>110</v>
      </c>
      <c r="M25" s="21" t="s">
        <v>111</v>
      </c>
      <c r="N25" s="14" t="s">
        <v>24</v>
      </c>
      <c r="O25" s="14" t="s">
        <v>25</v>
      </c>
    </row>
    <row r="26" s="2" customFormat="1" ht="141" customHeight="1" spans="1:15">
      <c r="A26" s="13">
        <v>24</v>
      </c>
      <c r="B26" s="14" t="s">
        <v>15</v>
      </c>
      <c r="C26" s="14" t="s">
        <v>112</v>
      </c>
      <c r="D26" s="14" t="s">
        <v>113</v>
      </c>
      <c r="E26" s="14" t="s">
        <v>18</v>
      </c>
      <c r="F26" s="14" t="s">
        <v>114</v>
      </c>
      <c r="G26" s="14">
        <v>1</v>
      </c>
      <c r="H26" s="14" t="s">
        <v>20</v>
      </c>
      <c r="I26" s="14" t="s">
        <v>21</v>
      </c>
      <c r="J26" s="19" t="s">
        <v>20</v>
      </c>
      <c r="K26" s="19" t="s">
        <v>20</v>
      </c>
      <c r="L26" s="20" t="s">
        <v>115</v>
      </c>
      <c r="M26" s="21" t="s">
        <v>116</v>
      </c>
      <c r="N26" s="14" t="s">
        <v>24</v>
      </c>
      <c r="O26" s="14" t="s">
        <v>25</v>
      </c>
    </row>
    <row r="27" s="2" customFormat="1" ht="151" customHeight="1" spans="1:15">
      <c r="A27" s="13">
        <v>25</v>
      </c>
      <c r="B27" s="14" t="s">
        <v>15</v>
      </c>
      <c r="C27" s="14" t="s">
        <v>112</v>
      </c>
      <c r="D27" s="14" t="s">
        <v>117</v>
      </c>
      <c r="E27" s="14" t="s">
        <v>18</v>
      </c>
      <c r="F27" s="14" t="s">
        <v>118</v>
      </c>
      <c r="G27" s="14">
        <v>1</v>
      </c>
      <c r="H27" s="14" t="s">
        <v>20</v>
      </c>
      <c r="I27" s="14" t="s">
        <v>21</v>
      </c>
      <c r="J27" s="19" t="s">
        <v>20</v>
      </c>
      <c r="K27" s="19" t="s">
        <v>20</v>
      </c>
      <c r="L27" s="20" t="s">
        <v>119</v>
      </c>
      <c r="M27" s="21" t="s">
        <v>120</v>
      </c>
      <c r="N27" s="14" t="s">
        <v>24</v>
      </c>
      <c r="O27" s="14" t="s">
        <v>25</v>
      </c>
    </row>
    <row r="28" s="3" customFormat="1" ht="168" customHeight="1" spans="1:15">
      <c r="A28" s="13">
        <v>26</v>
      </c>
      <c r="B28" s="14" t="s">
        <v>15</v>
      </c>
      <c r="C28" s="14" t="s">
        <v>121</v>
      </c>
      <c r="D28" s="14" t="s">
        <v>122</v>
      </c>
      <c r="E28" s="14" t="s">
        <v>18</v>
      </c>
      <c r="F28" s="14" t="s">
        <v>123</v>
      </c>
      <c r="G28" s="14">
        <v>1</v>
      </c>
      <c r="H28" s="14" t="s">
        <v>20</v>
      </c>
      <c r="I28" s="14" t="s">
        <v>21</v>
      </c>
      <c r="J28" s="19" t="s">
        <v>20</v>
      </c>
      <c r="K28" s="19" t="s">
        <v>20</v>
      </c>
      <c r="L28" s="20" t="s">
        <v>124</v>
      </c>
      <c r="M28" s="21" t="s">
        <v>125</v>
      </c>
      <c r="N28" s="14" t="s">
        <v>24</v>
      </c>
      <c r="O28" s="14" t="s">
        <v>25</v>
      </c>
    </row>
    <row r="29" s="2" customFormat="1" ht="171" customHeight="1" spans="1:15">
      <c r="A29" s="13">
        <v>27</v>
      </c>
      <c r="B29" s="14" t="s">
        <v>15</v>
      </c>
      <c r="C29" s="14" t="s">
        <v>121</v>
      </c>
      <c r="D29" s="14" t="s">
        <v>126</v>
      </c>
      <c r="E29" s="14" t="s">
        <v>27</v>
      </c>
      <c r="F29" s="14" t="s">
        <v>127</v>
      </c>
      <c r="G29" s="14">
        <v>1</v>
      </c>
      <c r="H29" s="14" t="s">
        <v>20</v>
      </c>
      <c r="I29" s="14" t="s">
        <v>21</v>
      </c>
      <c r="J29" s="19" t="s">
        <v>20</v>
      </c>
      <c r="K29" s="19" t="s">
        <v>20</v>
      </c>
      <c r="L29" s="20" t="s">
        <v>128</v>
      </c>
      <c r="M29" s="21" t="s">
        <v>129</v>
      </c>
      <c r="N29" s="14" t="s">
        <v>24</v>
      </c>
      <c r="O29" s="14" t="s">
        <v>25</v>
      </c>
    </row>
    <row r="30" ht="22" customHeight="1" spans="1:15">
      <c r="A30" s="16" t="s">
        <v>130</v>
      </c>
      <c r="B30" s="16"/>
      <c r="C30" s="16"/>
      <c r="D30" s="16"/>
      <c r="E30" s="16"/>
      <c r="F30" s="16"/>
      <c r="G30" s="16">
        <f>SUM(G3:G29)</f>
        <v>34</v>
      </c>
      <c r="H30" s="17"/>
      <c r="I30" s="24"/>
      <c r="J30" s="24"/>
      <c r="K30" s="24"/>
      <c r="L30" s="25"/>
      <c r="M30" s="26"/>
      <c r="N30" s="16"/>
      <c r="O30" s="24"/>
    </row>
  </sheetData>
  <sheetProtection formatCells="0" formatColumns="0" formatRows="0" insertRows="0" insertColumns="0" insertHyperlinks="0" deleteColumns="0" deleteRows="0" sort="0" autoFilter="0" pivotTables="0"/>
  <mergeCells count="2">
    <mergeCell ref="A1:O1"/>
    <mergeCell ref="A30:D30"/>
  </mergeCells>
  <printOptions horizontalCentered="1"/>
  <pageMargins left="0" right="0" top="0" bottom="0.0388888888888889" header="0.511805555555556" footer="0.118055555555556"/>
  <pageSetup paperSize="9" scale="73" fitToHeight="0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WWO_wpscloud_20241121174544-e990c85573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FZD</dc:creator>
  <cp:lastModifiedBy>唐明慧</cp:lastModifiedBy>
  <dcterms:created xsi:type="dcterms:W3CDTF">2024-05-26T08:43:00Z</dcterms:created>
  <dcterms:modified xsi:type="dcterms:W3CDTF">2024-12-06T02:19:26Z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2052-11.8.2.8721</vt:lpwstr>
  </property>
  <property fmtid="{D5CDD505-2E9C-101B-9397-08002B2CF9AE}" pid="3" name="ICV">
    <vt:lpwstr>0EB449E56DE04E879DAB5B7BB3B376AB</vt:lpwstr>
  </property>
</Properties>
</file>